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23256" windowHeight="1003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9" i="1" l="1"/>
  <c r="A50" i="1" s="1"/>
  <c r="A51" i="1" s="1"/>
  <c r="A53" i="1" s="1"/>
  <c r="A54" i="1" s="1"/>
  <c r="A55" i="1" s="1"/>
  <c r="A56" i="1" s="1"/>
  <c r="A44" i="1"/>
  <c r="A45" i="1" s="1"/>
  <c r="A32" i="1"/>
  <c r="A33" i="1" s="1"/>
  <c r="A34" i="1" s="1"/>
  <c r="A35" i="1" s="1"/>
  <c r="A36" i="1" s="1"/>
  <c r="A37" i="1" s="1"/>
  <c r="A38" i="1" s="1"/>
  <c r="A39" i="1" s="1"/>
  <c r="A40" i="1" s="1"/>
  <c r="A21" i="1"/>
  <c r="A22" i="1" s="1"/>
  <c r="A23" i="1" s="1"/>
  <c r="A24" i="1" s="1"/>
  <c r="A25" i="1" s="1"/>
  <c r="A26" i="1" s="1"/>
  <c r="A27" i="1" s="1"/>
  <c r="A28" i="1" s="1"/>
  <c r="A29" i="1" s="1"/>
  <c r="A19" i="1"/>
  <c r="A12" i="1"/>
  <c r="A13" i="1" s="1"/>
  <c r="A14" i="1" s="1"/>
  <c r="A15" i="1" s="1"/>
  <c r="A16" i="1" s="1"/>
  <c r="A17" i="1" s="1"/>
  <c r="A5" i="1"/>
  <c r="A6" i="1" s="1"/>
  <c r="A7" i="1" s="1"/>
</calcChain>
</file>

<file path=xl/sharedStrings.xml><?xml version="1.0" encoding="utf-8"?>
<sst xmlns="http://schemas.openxmlformats.org/spreadsheetml/2006/main" count="199" uniqueCount="194">
  <si>
    <t>№</t>
  </si>
  <si>
    <t>Наименование  ТК</t>
  </si>
  <si>
    <t>сайт</t>
  </si>
  <si>
    <t xml:space="preserve">Телефоны </t>
  </si>
  <si>
    <t xml:space="preserve">АЭРОДАР      </t>
  </si>
  <si>
    <t xml:space="preserve">http://www.aerodar.ru/contacts/ </t>
  </si>
  <si>
    <t xml:space="preserve">493-20-87      </t>
  </si>
  <si>
    <t xml:space="preserve">Аран карго Сервис   </t>
  </si>
  <si>
    <t xml:space="preserve">http://arancargo.ru/   </t>
  </si>
  <si>
    <t xml:space="preserve">677-56-20        </t>
  </si>
  <si>
    <t xml:space="preserve">Альтернативная Служба Доставки </t>
  </si>
  <si>
    <t>http://acdexpress.ru/content/adp</t>
  </si>
  <si>
    <t xml:space="preserve">336-87-36       </t>
  </si>
  <si>
    <t>АвтоТрейдинг</t>
  </si>
  <si>
    <t>www.autotrading.ru</t>
  </si>
  <si>
    <t xml:space="preserve"> (812)-655-02-02,          
(812) 370-45-22,           
(812) 244-46-63</t>
  </si>
  <si>
    <t>(812) 347-73-73,   (812) 347-78-29,</t>
  </si>
  <si>
    <t>Аттента</t>
  </si>
  <si>
    <t>www.attenta.ru</t>
  </si>
  <si>
    <t>(812) 441-33-44</t>
  </si>
  <si>
    <t xml:space="preserve">Азимут    </t>
  </si>
  <si>
    <t>http://www.azimut-nsk.ru/</t>
  </si>
  <si>
    <t xml:space="preserve">8-911-991-87-99         </t>
  </si>
  <si>
    <t>Байкал</t>
  </si>
  <si>
    <t>www.baikalsr.ru</t>
  </si>
  <si>
    <t>605-00-25</t>
  </si>
  <si>
    <t>Байт Транзит Континент</t>
  </si>
  <si>
    <t>www.sibtrans.ru</t>
  </si>
  <si>
    <t>(812) 640-60-29,        8-960-243-30-56,</t>
  </si>
  <si>
    <t>8-960-243-30-57</t>
  </si>
  <si>
    <t>Беломортранс</t>
  </si>
  <si>
    <t>www.belomortrans.ru</t>
  </si>
  <si>
    <t xml:space="preserve">(812) 309-20-82, </t>
  </si>
  <si>
    <t xml:space="preserve"> (812) 309-20-83 </t>
  </si>
  <si>
    <t>БСД</t>
  </si>
  <si>
    <t>www.tk-bsd.com</t>
  </si>
  <si>
    <t xml:space="preserve">(812)649-16-91, </t>
  </si>
  <si>
    <t>(812) 600-46-75</t>
  </si>
  <si>
    <t>Везунчик</t>
  </si>
  <si>
    <t xml:space="preserve">http://vezunchik.com     </t>
  </si>
  <si>
    <t xml:space="preserve">336-87-07      </t>
  </si>
  <si>
    <t>Вектор-С</t>
  </si>
  <si>
    <t xml:space="preserve">8-950-023-88-78 </t>
  </si>
  <si>
    <t xml:space="preserve">Вектор-регион (ЦТС)       </t>
  </si>
  <si>
    <t xml:space="preserve">www.sklady.spb.ru    </t>
  </si>
  <si>
    <t xml:space="preserve">331-16-60 /62 /67               </t>
  </si>
  <si>
    <t>Аврора(Вильена)</t>
  </si>
  <si>
    <t>www.nizhd.ru</t>
  </si>
  <si>
    <t>(812) 457-41-19,    (812)  924-21-27</t>
  </si>
  <si>
    <t>8-800-200-53-12</t>
  </si>
  <si>
    <t xml:space="preserve">ВЛК-Карго     </t>
  </si>
  <si>
    <t>http://www.vlk-cargo.ru/contacts.html</t>
  </si>
  <si>
    <t xml:space="preserve">375-99-41, 370-61-93            </t>
  </si>
  <si>
    <t>ГлавДоставка</t>
  </si>
  <si>
    <t>www.glav-dostavka.ru</t>
  </si>
  <si>
    <t xml:space="preserve">(812) 633-07-60, </t>
  </si>
  <si>
    <t xml:space="preserve"> (812) 633-07-63 </t>
  </si>
  <si>
    <t>Деловые Линии</t>
  </si>
  <si>
    <t>www.dellin.ru</t>
  </si>
  <si>
    <t>(812) 448-88-88,</t>
  </si>
  <si>
    <t xml:space="preserve"> 8-800-100-8000 </t>
  </si>
  <si>
    <t xml:space="preserve">ДиПиДи (DPD)                 </t>
  </si>
  <si>
    <t>http://www.dpd.ru/dpd/contacts/2</t>
  </si>
  <si>
    <t xml:space="preserve">325-78-78       </t>
  </si>
  <si>
    <t>ЖДЭ</t>
  </si>
  <si>
    <t>www.jde.ru</t>
  </si>
  <si>
    <t xml:space="preserve">(812) 336-55-55
</t>
  </si>
  <si>
    <t>ЖелдорАльянс</t>
  </si>
  <si>
    <t>www.zhdalians.ru/branches</t>
  </si>
  <si>
    <t xml:space="preserve">(812) 622-00-55 </t>
  </si>
  <si>
    <t xml:space="preserve">Звено        </t>
  </si>
  <si>
    <t xml:space="preserve">tk-zveno.ru   </t>
  </si>
  <si>
    <t>336-87-77</t>
  </si>
  <si>
    <t xml:space="preserve">Карго      </t>
  </si>
  <si>
    <t xml:space="preserve">http://dostavkagruzov.com/ </t>
  </si>
  <si>
    <t xml:space="preserve"> 645-77-27 , 363-01-33               </t>
  </si>
  <si>
    <t>КИТ</t>
  </si>
  <si>
    <t>www.tk-kit.ru/o_kompanii</t>
  </si>
  <si>
    <t xml:space="preserve">(812) 603-21-63
</t>
  </si>
  <si>
    <t>(812) 324-40-64</t>
  </si>
  <si>
    <t>Логистика СЗ</t>
  </si>
  <si>
    <t>www.logistika-rf.ru</t>
  </si>
  <si>
    <t xml:space="preserve"> (812) 331-82-55,</t>
  </si>
  <si>
    <t xml:space="preserve">(812) 327-90-74
</t>
  </si>
  <si>
    <t xml:space="preserve">Локомотив- Красноярск 24 ТЛК     </t>
  </si>
  <si>
    <t>www.lok24.ru/index.php?o4</t>
  </si>
  <si>
    <t xml:space="preserve"> (812) 346-51-45,  (812) 929-24-63</t>
  </si>
  <si>
    <t xml:space="preserve">(812) 346-51-46
</t>
  </si>
  <si>
    <t>Метир</t>
  </si>
  <si>
    <t>www.metier.ru</t>
  </si>
  <si>
    <t xml:space="preserve"> (812) 908-96-55,  (812)908-96-22,</t>
  </si>
  <si>
    <t>(812) 986-46-21,                  (812) 909-32-18</t>
  </si>
  <si>
    <t xml:space="preserve">Норд Вил    </t>
  </si>
  <si>
    <t xml:space="preserve">http://www.nordw.ru/   </t>
  </si>
  <si>
    <t xml:space="preserve">640-17-67       </t>
  </si>
  <si>
    <t>Нева-Центр</t>
  </si>
  <si>
    <t>www.nevatk.ru</t>
  </si>
  <si>
    <t>(812) 635-70-95; (812) 380-05-79</t>
  </si>
  <si>
    <t>(812) 329-01-75,               (812) 329-43-65</t>
  </si>
  <si>
    <t>НТК</t>
  </si>
  <si>
    <t>8-911-212-36-23 Дмитрий</t>
  </si>
  <si>
    <t>ПРОТОНН</t>
  </si>
  <si>
    <t>www.protonn.net</t>
  </si>
  <si>
    <t>(812) 322-90-96</t>
  </si>
  <si>
    <t>ПЭК</t>
  </si>
  <si>
    <t>www.pecom.ru/ru/about</t>
  </si>
  <si>
    <t>(812) 494-88-88</t>
  </si>
  <si>
    <t>Ратэк</t>
  </si>
  <si>
    <t>http://rateksib.ru/index.php</t>
  </si>
  <si>
    <t>(812)922-18-48,</t>
  </si>
  <si>
    <t>8-911-946-58-56</t>
  </si>
  <si>
    <t>РеилКонтинент</t>
  </si>
  <si>
    <t>www.railcontinent.ru</t>
  </si>
  <si>
    <t xml:space="preserve">(812) 347-79-00,  (812)347-79-01,             (812) 320-05-68, </t>
  </si>
  <si>
    <t xml:space="preserve">(812) 324-75-42,      (812)740-17-68 </t>
  </si>
  <si>
    <t>РуссТранспорт</t>
  </si>
  <si>
    <t>www.russtransport.ru</t>
  </si>
  <si>
    <t>(812) 305-1-305, (812) 941-16-80,</t>
  </si>
  <si>
    <t>(812) 458-59-33</t>
  </si>
  <si>
    <t>СеверТранс</t>
  </si>
  <si>
    <t>www.severtrans-spb.ru</t>
  </si>
  <si>
    <t xml:space="preserve">(812)715-68-19,    (812)715-43-67,  (812) 334-91-44, </t>
  </si>
  <si>
    <t>(812) 334-91-55,              (812) 334-91-56,              (812) 334-98-39</t>
  </si>
  <si>
    <t>СЗТКом</t>
  </si>
  <si>
    <t>http://sztkom.ru/about.html</t>
  </si>
  <si>
    <t>(812) 346 57 91</t>
  </si>
  <si>
    <t>(812) 346 86 56</t>
  </si>
  <si>
    <t>Стейл (Метир)</t>
  </si>
  <si>
    <t>http://steil.ru/company/</t>
  </si>
  <si>
    <t>(812) 908-96-22,       (812) 908-96-55,     (812)986-46-21,</t>
  </si>
  <si>
    <t>(812) 909-32-18,         (812)677-16-40,                (812)677-13-46</t>
  </si>
  <si>
    <t xml:space="preserve">СкифКарго         </t>
  </si>
  <si>
    <t xml:space="preserve">www.skif-cargo.ru     </t>
  </si>
  <si>
    <t xml:space="preserve">643-79-99   </t>
  </si>
  <si>
    <t>Транзит - Авто</t>
  </si>
  <si>
    <t>www.tranzit-auto.ru</t>
  </si>
  <si>
    <t xml:space="preserve">(812)337-14-30
(812)337-16-30, </t>
  </si>
  <si>
    <t xml:space="preserve">(812)318-39-46 </t>
  </si>
  <si>
    <t>ТрансГрупп</t>
  </si>
  <si>
    <t>http://www.trgp.ru/index.htm</t>
  </si>
  <si>
    <t xml:space="preserve">(812) 600-75-74 </t>
  </si>
  <si>
    <t>ТрансКарго</t>
  </si>
  <si>
    <t>http://www.transcargo.su/about.asp</t>
  </si>
  <si>
    <t xml:space="preserve">(812) 329-35-33  
(812) 329-79-75 </t>
  </si>
  <si>
    <t>(812) 332-27-99   (Склад)</t>
  </si>
  <si>
    <t>Транс-Строй</t>
  </si>
  <si>
    <t>+79112123623</t>
  </si>
  <si>
    <t>ТрансЭйрСервис</t>
  </si>
  <si>
    <t>http://www.transair.ru</t>
  </si>
  <si>
    <t>(812) 327-21-04</t>
  </si>
  <si>
    <t xml:space="preserve">(812) 324-32-62,                            (812) 324-32-64
</t>
  </si>
  <si>
    <t>Трансэкспедиция (РТК)</t>
  </si>
  <si>
    <t xml:space="preserve">http://t-exp.com/               </t>
  </si>
  <si>
    <t xml:space="preserve"> (812)322-90-96</t>
  </si>
  <si>
    <t xml:space="preserve">ТЭК Альфа Транс(ЦТС)       </t>
  </si>
  <si>
    <t>http://www.tk-alfatrans.ru</t>
  </si>
  <si>
    <t xml:space="preserve">(812) 336-32-04          </t>
  </si>
  <si>
    <t>ТЭС Нева</t>
  </si>
  <si>
    <t>http://www.tesgroup.ru</t>
  </si>
  <si>
    <t>(812) 766-47-51</t>
  </si>
  <si>
    <t>(812) 339-05-72/73/74/75, (812) 333-05-72/73/74/75</t>
  </si>
  <si>
    <t>УралТрансСервис</t>
  </si>
  <si>
    <t>http://www.utsr.ru</t>
  </si>
  <si>
    <t xml:space="preserve">(812) 334-12-82; 972-15-66
</t>
  </si>
  <si>
    <t xml:space="preserve">(812) 971-80-28,              (812) 252-27-88,              (812) 252-27-81
</t>
  </si>
  <si>
    <t>Фастранс</t>
  </si>
  <si>
    <t xml:space="preserve">http://www.fastrans.ru    </t>
  </si>
  <si>
    <t xml:space="preserve">(812) 703-45-15,
</t>
  </si>
  <si>
    <t>(812) 716-68-30</t>
  </si>
  <si>
    <t xml:space="preserve">Фортуна Транс Экспресс         </t>
  </si>
  <si>
    <t xml:space="preserve">http://www.fte.ru/         </t>
  </si>
  <si>
    <t xml:space="preserve">772-55-07       </t>
  </si>
  <si>
    <t>Центр автомобильных перевозок</t>
  </si>
  <si>
    <t>http://www.avtotransit.ru</t>
  </si>
  <si>
    <t>(812) 622-01-02</t>
  </si>
  <si>
    <t>ЦТС 77</t>
  </si>
  <si>
    <t>www.cts-group.ru/perevozki-spb.php</t>
  </si>
  <si>
    <t xml:space="preserve">(812) 449-43-63,     8 (901) 302-03-63
</t>
  </si>
  <si>
    <t>(812) 331-16-60 (62, 67),         8 (901) 305-13-84</t>
  </si>
  <si>
    <t>Шерл</t>
  </si>
  <si>
    <t>http://www.sherl.ru</t>
  </si>
  <si>
    <t>(812) 633-03-68       (-69,-70,-71,-7)</t>
  </si>
  <si>
    <t>Экспресс Авто</t>
  </si>
  <si>
    <t>http://expressauto.ru</t>
  </si>
  <si>
    <t xml:space="preserve">(812) 975-06-96, </t>
  </si>
  <si>
    <t>(812) 388-37-86</t>
  </si>
  <si>
    <t xml:space="preserve">Энергия </t>
  </si>
  <si>
    <t>http://www.nrg-tk.ru</t>
  </si>
  <si>
    <t>(812) 448-08-38</t>
  </si>
  <si>
    <t>ВСЕ ДНИ, КРОМЕ ПЯТНИЦЫ!!!!!!</t>
  </si>
  <si>
    <t/>
  </si>
  <si>
    <t>ТОЛЬКО САМОВЫВОЗ!!!!!</t>
  </si>
  <si>
    <t>Только большие грузы или редкие направления!!!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</si>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</sst>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9"/>
      <color rgb="FF4D4D4E"/>
      <name val="Tahoma"/>
      <family val="2"/>
      <charset val="204"/>
    </font>
    <font>
      <sz val="10"/>
      <color rgb="FF555555"/>
      <name val="Trebuchet MS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b/>
      <i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0" xfId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1" xfId="1" applyBorder="1"/>
    <xf numFmtId="0" fontId="0" fillId="0" borderId="5" xfId="0" applyBorder="1"/>
    <xf numFmtId="0" fontId="4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3" fillId="3" borderId="1" xfId="1" applyFill="1" applyBorder="1"/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3" fillId="0" borderId="9" xfId="1" applyBorder="1"/>
    <xf numFmtId="0" fontId="4" fillId="0" borderId="4" xfId="0" applyFont="1" applyFill="1" applyBorder="1" applyAlignment="1">
      <alignment horizontal="left" vertical="top"/>
    </xf>
    <xf numFmtId="0" fontId="0" fillId="0" borderId="5" xfId="0" applyBorder="1" applyAlignment="1"/>
    <xf numFmtId="0" fontId="3" fillId="0" borderId="0" xfId="1" applyBorder="1"/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6" xfId="0" applyBorder="1"/>
    <xf numFmtId="0" fontId="1" fillId="0" borderId="2" xfId="0" applyFont="1" applyBorder="1" applyAlignment="1">
      <alignment horizontal="center"/>
    </xf>
    <xf numFmtId="0" fontId="3" fillId="0" borderId="2" xfId="1" applyBorder="1"/>
    <xf numFmtId="0" fontId="1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7" fillId="3" borderId="3" xfId="0" applyFont="1" applyFill="1" applyBorder="1"/>
    <xf numFmtId="0" fontId="0" fillId="3" borderId="12" xfId="0" applyFill="1" applyBorder="1"/>
    <xf numFmtId="0" fontId="0" fillId="3" borderId="6" xfId="0" applyFill="1" applyBorder="1"/>
    <xf numFmtId="0" fontId="7" fillId="3" borderId="6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10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zhd.ru/" TargetMode="External"/><Relationship Id="rId13" Type="http://schemas.openxmlformats.org/officeDocument/2006/relationships/hyperlink" Target="http://www.logistika-rf.ru/" TargetMode="External"/><Relationship Id="rId18" Type="http://schemas.openxmlformats.org/officeDocument/2006/relationships/hyperlink" Target="http://www.pecom.ru/ru/about" TargetMode="External"/><Relationship Id="rId26" Type="http://schemas.openxmlformats.org/officeDocument/2006/relationships/hyperlink" Target="http://www.trgp.ru/index.htm" TargetMode="External"/><Relationship Id="rId39" Type="http://schemas.openxmlformats.org/officeDocument/2006/relationships/hyperlink" Target="http://www.aerodar.ru/contacts/" TargetMode="External"/><Relationship Id="rId3" Type="http://schemas.openxmlformats.org/officeDocument/2006/relationships/hyperlink" Target="http://www.baikalsr.ru/" TargetMode="External"/><Relationship Id="rId21" Type="http://schemas.openxmlformats.org/officeDocument/2006/relationships/hyperlink" Target="http://www.russtransport.ru/" TargetMode="External"/><Relationship Id="rId34" Type="http://schemas.openxmlformats.org/officeDocument/2006/relationships/hyperlink" Target="http://www.sherl.ru/" TargetMode="External"/><Relationship Id="rId42" Type="http://schemas.openxmlformats.org/officeDocument/2006/relationships/hyperlink" Target="http://www.dpd.ru/dpd/contacts/2" TargetMode="External"/><Relationship Id="rId47" Type="http://schemas.openxmlformats.org/officeDocument/2006/relationships/hyperlink" Target="http://www.azimut-nsk.ru/" TargetMode="External"/><Relationship Id="rId7" Type="http://schemas.openxmlformats.org/officeDocument/2006/relationships/hyperlink" Target="http://www.cts-group.ru/perevozki-spb.php" TargetMode="External"/><Relationship Id="rId12" Type="http://schemas.openxmlformats.org/officeDocument/2006/relationships/hyperlink" Target="http://www.tk-kit.ru/o_kompanii" TargetMode="External"/><Relationship Id="rId17" Type="http://schemas.openxmlformats.org/officeDocument/2006/relationships/hyperlink" Target="http://www.protonn.net/" TargetMode="External"/><Relationship Id="rId25" Type="http://schemas.openxmlformats.org/officeDocument/2006/relationships/hyperlink" Target="http://www.tranzit-auto.ru/" TargetMode="External"/><Relationship Id="rId33" Type="http://schemas.openxmlformats.org/officeDocument/2006/relationships/hyperlink" Target="http://www.avtotransit.ru/" TargetMode="External"/><Relationship Id="rId38" Type="http://schemas.openxmlformats.org/officeDocument/2006/relationships/hyperlink" Target="http://arancargo.ru/" TargetMode="External"/><Relationship Id="rId46" Type="http://schemas.openxmlformats.org/officeDocument/2006/relationships/hyperlink" Target="http://www.fte.ru/" TargetMode="External"/><Relationship Id="rId2" Type="http://schemas.openxmlformats.org/officeDocument/2006/relationships/hyperlink" Target="http://www.attenta.ru/" TargetMode="External"/><Relationship Id="rId16" Type="http://schemas.openxmlformats.org/officeDocument/2006/relationships/hyperlink" Target="http://www.nevatk.ru/" TargetMode="External"/><Relationship Id="rId20" Type="http://schemas.openxmlformats.org/officeDocument/2006/relationships/hyperlink" Target="http://www.railcontinent.ru/" TargetMode="External"/><Relationship Id="rId29" Type="http://schemas.openxmlformats.org/officeDocument/2006/relationships/hyperlink" Target="http://www.tk-alfatrans.ru/" TargetMode="External"/><Relationship Id="rId41" Type="http://schemas.openxmlformats.org/officeDocument/2006/relationships/hyperlink" Target="http://www.sklady.spb.ru/" TargetMode="External"/><Relationship Id="rId1" Type="http://schemas.openxmlformats.org/officeDocument/2006/relationships/hyperlink" Target="http://www.autotrading.ru/" TargetMode="External"/><Relationship Id="rId6" Type="http://schemas.openxmlformats.org/officeDocument/2006/relationships/hyperlink" Target="http://www.tk-bsd.com/" TargetMode="External"/><Relationship Id="rId11" Type="http://schemas.openxmlformats.org/officeDocument/2006/relationships/hyperlink" Target="http://www.zhdalians.ru/branches" TargetMode="External"/><Relationship Id="rId24" Type="http://schemas.openxmlformats.org/officeDocument/2006/relationships/hyperlink" Target="http://steil.ru/company/" TargetMode="External"/><Relationship Id="rId32" Type="http://schemas.openxmlformats.org/officeDocument/2006/relationships/hyperlink" Target="http://www.fastrans.ru/" TargetMode="External"/><Relationship Id="rId37" Type="http://schemas.openxmlformats.org/officeDocument/2006/relationships/hyperlink" Target="http://acdexpress.ru/content/adp" TargetMode="External"/><Relationship Id="rId40" Type="http://schemas.openxmlformats.org/officeDocument/2006/relationships/hyperlink" Target="http://vezunchik.com/" TargetMode="External"/><Relationship Id="rId45" Type="http://schemas.openxmlformats.org/officeDocument/2006/relationships/hyperlink" Target="http://www.skif-cargo.ru/" TargetMode="External"/><Relationship Id="rId5" Type="http://schemas.openxmlformats.org/officeDocument/2006/relationships/hyperlink" Target="http://www.belomortrans.ru/" TargetMode="External"/><Relationship Id="rId15" Type="http://schemas.openxmlformats.org/officeDocument/2006/relationships/hyperlink" Target="http://www.metier.ru/" TargetMode="External"/><Relationship Id="rId23" Type="http://schemas.openxmlformats.org/officeDocument/2006/relationships/hyperlink" Target="http://sztkom.ru/about.html" TargetMode="External"/><Relationship Id="rId28" Type="http://schemas.openxmlformats.org/officeDocument/2006/relationships/hyperlink" Target="http://www.transair.ru/" TargetMode="External"/><Relationship Id="rId36" Type="http://schemas.openxmlformats.org/officeDocument/2006/relationships/hyperlink" Target="http://www.nrg-tk.ru/" TargetMode="External"/><Relationship Id="rId10" Type="http://schemas.openxmlformats.org/officeDocument/2006/relationships/hyperlink" Target="http://www.jde.ru/" TargetMode="External"/><Relationship Id="rId19" Type="http://schemas.openxmlformats.org/officeDocument/2006/relationships/hyperlink" Target="http://rateksib.ru/index.php" TargetMode="External"/><Relationship Id="rId31" Type="http://schemas.openxmlformats.org/officeDocument/2006/relationships/hyperlink" Target="http://www.utsr.ru/" TargetMode="External"/><Relationship Id="rId44" Type="http://schemas.openxmlformats.org/officeDocument/2006/relationships/hyperlink" Target="http://www.nordw.ru/" TargetMode="External"/><Relationship Id="rId4" Type="http://schemas.openxmlformats.org/officeDocument/2006/relationships/hyperlink" Target="http://www.sibtrans.ru/" TargetMode="External"/><Relationship Id="rId9" Type="http://schemas.openxmlformats.org/officeDocument/2006/relationships/hyperlink" Target="http://www.glav-dostavka.ru/" TargetMode="External"/><Relationship Id="rId14" Type="http://schemas.openxmlformats.org/officeDocument/2006/relationships/hyperlink" Target="http://www.lok24.ru/index.php?o4" TargetMode="External"/><Relationship Id="rId22" Type="http://schemas.openxmlformats.org/officeDocument/2006/relationships/hyperlink" Target="http://www.severtrans-spb.ru/" TargetMode="External"/><Relationship Id="rId27" Type="http://schemas.openxmlformats.org/officeDocument/2006/relationships/hyperlink" Target="http://www.transcargo.su/about.asp" TargetMode="External"/><Relationship Id="rId30" Type="http://schemas.openxmlformats.org/officeDocument/2006/relationships/hyperlink" Target="http://www.tesgroup.ru/" TargetMode="External"/><Relationship Id="rId35" Type="http://schemas.openxmlformats.org/officeDocument/2006/relationships/hyperlink" Target="http://expressauto.ru/" TargetMode="External"/><Relationship Id="rId43" Type="http://schemas.openxmlformats.org/officeDocument/2006/relationships/hyperlink" Target="http://t-exp.com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I4" sqref="I4"/>
    </sheetView>
  </sheetViews>
  <sheetFormatPr defaultRowHeight="14.4" x14ac:dyDescent="0.3"/>
  <cols>
    <col min="1" max="1" width="4.88671875" customWidth="1"/>
    <col min="2" max="2" width="36.109375" customWidth="1"/>
    <col min="3" max="3" width="33.6640625" customWidth="1"/>
    <col min="4" max="4" width="17" customWidth="1"/>
    <col min="5" max="5" width="23.44140625" customWidth="1"/>
    <col min="6" max="6" width="15.88671875" customWidth="1"/>
    <col min="9" max="9" width="13.5546875" customWidth="1"/>
    <col min="256" max="256" width="4.88671875" customWidth="1"/>
    <col min="257" max="257" width="36.109375" customWidth="1"/>
    <col min="258" max="258" width="26.33203125" customWidth="1"/>
    <col min="259" max="259" width="0" hidden="1" customWidth="1"/>
    <col min="260" max="260" width="17" customWidth="1"/>
    <col min="261" max="261" width="23.44140625" customWidth="1"/>
    <col min="262" max="262" width="15.88671875" customWidth="1"/>
    <col min="265" max="265" width="13.5546875" customWidth="1"/>
    <col min="512" max="512" width="4.88671875" customWidth="1"/>
    <col min="513" max="513" width="36.109375" customWidth="1"/>
    <col min="514" max="514" width="26.33203125" customWidth="1"/>
    <col min="515" max="515" width="0" hidden="1" customWidth="1"/>
    <col min="516" max="516" width="17" customWidth="1"/>
    <col min="517" max="517" width="23.44140625" customWidth="1"/>
    <col min="518" max="518" width="15.88671875" customWidth="1"/>
    <col min="521" max="521" width="13.5546875" customWidth="1"/>
    <col min="768" max="768" width="4.88671875" customWidth="1"/>
    <col min="769" max="769" width="36.109375" customWidth="1"/>
    <col min="770" max="770" width="26.33203125" customWidth="1"/>
    <col min="771" max="771" width="0" hidden="1" customWidth="1"/>
    <col min="772" max="772" width="17" customWidth="1"/>
    <col min="773" max="773" width="23.44140625" customWidth="1"/>
    <col min="774" max="774" width="15.88671875" customWidth="1"/>
    <col min="777" max="777" width="13.5546875" customWidth="1"/>
    <col min="1024" max="1024" width="4.88671875" customWidth="1"/>
    <col min="1025" max="1025" width="36.109375" customWidth="1"/>
    <col min="1026" max="1026" width="26.33203125" customWidth="1"/>
    <col min="1027" max="1027" width="0" hidden="1" customWidth="1"/>
    <col min="1028" max="1028" width="17" customWidth="1"/>
    <col min="1029" max="1029" width="23.44140625" customWidth="1"/>
    <col min="1030" max="1030" width="15.88671875" customWidth="1"/>
    <col min="1033" max="1033" width="13.5546875" customWidth="1"/>
    <col min="1280" max="1280" width="4.88671875" customWidth="1"/>
    <col min="1281" max="1281" width="36.109375" customWidth="1"/>
    <col min="1282" max="1282" width="26.33203125" customWidth="1"/>
    <col min="1283" max="1283" width="0" hidden="1" customWidth="1"/>
    <col min="1284" max="1284" width="17" customWidth="1"/>
    <col min="1285" max="1285" width="23.44140625" customWidth="1"/>
    <col min="1286" max="1286" width="15.88671875" customWidth="1"/>
    <col min="1289" max="1289" width="13.5546875" customWidth="1"/>
    <col min="1536" max="1536" width="4.88671875" customWidth="1"/>
    <col min="1537" max="1537" width="36.109375" customWidth="1"/>
    <col min="1538" max="1538" width="26.33203125" customWidth="1"/>
    <col min="1539" max="1539" width="0" hidden="1" customWidth="1"/>
    <col min="1540" max="1540" width="17" customWidth="1"/>
    <col min="1541" max="1541" width="23.44140625" customWidth="1"/>
    <col min="1542" max="1542" width="15.88671875" customWidth="1"/>
    <col min="1545" max="1545" width="13.5546875" customWidth="1"/>
    <col min="1792" max="1792" width="4.88671875" customWidth="1"/>
    <col min="1793" max="1793" width="36.109375" customWidth="1"/>
    <col min="1794" max="1794" width="26.33203125" customWidth="1"/>
    <col min="1795" max="1795" width="0" hidden="1" customWidth="1"/>
    <col min="1796" max="1796" width="17" customWidth="1"/>
    <col min="1797" max="1797" width="23.44140625" customWidth="1"/>
    <col min="1798" max="1798" width="15.88671875" customWidth="1"/>
    <col min="1801" max="1801" width="13.5546875" customWidth="1"/>
    <col min="2048" max="2048" width="4.88671875" customWidth="1"/>
    <col min="2049" max="2049" width="36.109375" customWidth="1"/>
    <col min="2050" max="2050" width="26.33203125" customWidth="1"/>
    <col min="2051" max="2051" width="0" hidden="1" customWidth="1"/>
    <col min="2052" max="2052" width="17" customWidth="1"/>
    <col min="2053" max="2053" width="23.44140625" customWidth="1"/>
    <col min="2054" max="2054" width="15.88671875" customWidth="1"/>
    <col min="2057" max="2057" width="13.5546875" customWidth="1"/>
    <col min="2304" max="2304" width="4.88671875" customWidth="1"/>
    <col min="2305" max="2305" width="36.109375" customWidth="1"/>
    <col min="2306" max="2306" width="26.33203125" customWidth="1"/>
    <col min="2307" max="2307" width="0" hidden="1" customWidth="1"/>
    <col min="2308" max="2308" width="17" customWidth="1"/>
    <col min="2309" max="2309" width="23.44140625" customWidth="1"/>
    <col min="2310" max="2310" width="15.88671875" customWidth="1"/>
    <col min="2313" max="2313" width="13.5546875" customWidth="1"/>
    <col min="2560" max="2560" width="4.88671875" customWidth="1"/>
    <col min="2561" max="2561" width="36.109375" customWidth="1"/>
    <col min="2562" max="2562" width="26.33203125" customWidth="1"/>
    <col min="2563" max="2563" width="0" hidden="1" customWidth="1"/>
    <col min="2564" max="2564" width="17" customWidth="1"/>
    <col min="2565" max="2565" width="23.44140625" customWidth="1"/>
    <col min="2566" max="2566" width="15.88671875" customWidth="1"/>
    <col min="2569" max="2569" width="13.5546875" customWidth="1"/>
    <col min="2816" max="2816" width="4.88671875" customWidth="1"/>
    <col min="2817" max="2817" width="36.109375" customWidth="1"/>
    <col min="2818" max="2818" width="26.33203125" customWidth="1"/>
    <col min="2819" max="2819" width="0" hidden="1" customWidth="1"/>
    <col min="2820" max="2820" width="17" customWidth="1"/>
    <col min="2821" max="2821" width="23.44140625" customWidth="1"/>
    <col min="2822" max="2822" width="15.88671875" customWidth="1"/>
    <col min="2825" max="2825" width="13.5546875" customWidth="1"/>
    <col min="3072" max="3072" width="4.88671875" customWidth="1"/>
    <col min="3073" max="3073" width="36.109375" customWidth="1"/>
    <col min="3074" max="3074" width="26.33203125" customWidth="1"/>
    <col min="3075" max="3075" width="0" hidden="1" customWidth="1"/>
    <col min="3076" max="3076" width="17" customWidth="1"/>
    <col min="3077" max="3077" width="23.44140625" customWidth="1"/>
    <col min="3078" max="3078" width="15.88671875" customWidth="1"/>
    <col min="3081" max="3081" width="13.5546875" customWidth="1"/>
    <col min="3328" max="3328" width="4.88671875" customWidth="1"/>
    <col min="3329" max="3329" width="36.109375" customWidth="1"/>
    <col min="3330" max="3330" width="26.33203125" customWidth="1"/>
    <col min="3331" max="3331" width="0" hidden="1" customWidth="1"/>
    <col min="3332" max="3332" width="17" customWidth="1"/>
    <col min="3333" max="3333" width="23.44140625" customWidth="1"/>
    <col min="3334" max="3334" width="15.88671875" customWidth="1"/>
    <col min="3337" max="3337" width="13.5546875" customWidth="1"/>
    <col min="3584" max="3584" width="4.88671875" customWidth="1"/>
    <col min="3585" max="3585" width="36.109375" customWidth="1"/>
    <col min="3586" max="3586" width="26.33203125" customWidth="1"/>
    <col min="3587" max="3587" width="0" hidden="1" customWidth="1"/>
    <col min="3588" max="3588" width="17" customWidth="1"/>
    <col min="3589" max="3589" width="23.44140625" customWidth="1"/>
    <col min="3590" max="3590" width="15.88671875" customWidth="1"/>
    <col min="3593" max="3593" width="13.5546875" customWidth="1"/>
    <col min="3840" max="3840" width="4.88671875" customWidth="1"/>
    <col min="3841" max="3841" width="36.109375" customWidth="1"/>
    <col min="3842" max="3842" width="26.33203125" customWidth="1"/>
    <col min="3843" max="3843" width="0" hidden="1" customWidth="1"/>
    <col min="3844" max="3844" width="17" customWidth="1"/>
    <col min="3845" max="3845" width="23.44140625" customWidth="1"/>
    <col min="3846" max="3846" width="15.88671875" customWidth="1"/>
    <col min="3849" max="3849" width="13.5546875" customWidth="1"/>
    <col min="4096" max="4096" width="4.88671875" customWidth="1"/>
    <col min="4097" max="4097" width="36.109375" customWidth="1"/>
    <col min="4098" max="4098" width="26.33203125" customWidth="1"/>
    <col min="4099" max="4099" width="0" hidden="1" customWidth="1"/>
    <col min="4100" max="4100" width="17" customWidth="1"/>
    <col min="4101" max="4101" width="23.44140625" customWidth="1"/>
    <col min="4102" max="4102" width="15.88671875" customWidth="1"/>
    <col min="4105" max="4105" width="13.5546875" customWidth="1"/>
    <col min="4352" max="4352" width="4.88671875" customWidth="1"/>
    <col min="4353" max="4353" width="36.109375" customWidth="1"/>
    <col min="4354" max="4354" width="26.33203125" customWidth="1"/>
    <col min="4355" max="4355" width="0" hidden="1" customWidth="1"/>
    <col min="4356" max="4356" width="17" customWidth="1"/>
    <col min="4357" max="4357" width="23.44140625" customWidth="1"/>
    <col min="4358" max="4358" width="15.88671875" customWidth="1"/>
    <col min="4361" max="4361" width="13.5546875" customWidth="1"/>
    <col min="4608" max="4608" width="4.88671875" customWidth="1"/>
    <col min="4609" max="4609" width="36.109375" customWidth="1"/>
    <col min="4610" max="4610" width="26.33203125" customWidth="1"/>
    <col min="4611" max="4611" width="0" hidden="1" customWidth="1"/>
    <col min="4612" max="4612" width="17" customWidth="1"/>
    <col min="4613" max="4613" width="23.44140625" customWidth="1"/>
    <col min="4614" max="4614" width="15.88671875" customWidth="1"/>
    <col min="4617" max="4617" width="13.5546875" customWidth="1"/>
    <col min="4864" max="4864" width="4.88671875" customWidth="1"/>
    <col min="4865" max="4865" width="36.109375" customWidth="1"/>
    <col min="4866" max="4866" width="26.33203125" customWidth="1"/>
    <col min="4867" max="4867" width="0" hidden="1" customWidth="1"/>
    <col min="4868" max="4868" width="17" customWidth="1"/>
    <col min="4869" max="4869" width="23.44140625" customWidth="1"/>
    <col min="4870" max="4870" width="15.88671875" customWidth="1"/>
    <col min="4873" max="4873" width="13.5546875" customWidth="1"/>
    <col min="5120" max="5120" width="4.88671875" customWidth="1"/>
    <col min="5121" max="5121" width="36.109375" customWidth="1"/>
    <col min="5122" max="5122" width="26.33203125" customWidth="1"/>
    <col min="5123" max="5123" width="0" hidden="1" customWidth="1"/>
    <col min="5124" max="5124" width="17" customWidth="1"/>
    <col min="5125" max="5125" width="23.44140625" customWidth="1"/>
    <col min="5126" max="5126" width="15.88671875" customWidth="1"/>
    <col min="5129" max="5129" width="13.5546875" customWidth="1"/>
    <col min="5376" max="5376" width="4.88671875" customWidth="1"/>
    <col min="5377" max="5377" width="36.109375" customWidth="1"/>
    <col min="5378" max="5378" width="26.33203125" customWidth="1"/>
    <col min="5379" max="5379" width="0" hidden="1" customWidth="1"/>
    <col min="5380" max="5380" width="17" customWidth="1"/>
    <col min="5381" max="5381" width="23.44140625" customWidth="1"/>
    <col min="5382" max="5382" width="15.88671875" customWidth="1"/>
    <col min="5385" max="5385" width="13.5546875" customWidth="1"/>
    <col min="5632" max="5632" width="4.88671875" customWidth="1"/>
    <col min="5633" max="5633" width="36.109375" customWidth="1"/>
    <col min="5634" max="5634" width="26.33203125" customWidth="1"/>
    <col min="5635" max="5635" width="0" hidden="1" customWidth="1"/>
    <col min="5636" max="5636" width="17" customWidth="1"/>
    <col min="5637" max="5637" width="23.44140625" customWidth="1"/>
    <col min="5638" max="5638" width="15.88671875" customWidth="1"/>
    <col min="5641" max="5641" width="13.5546875" customWidth="1"/>
    <col min="5888" max="5888" width="4.88671875" customWidth="1"/>
    <col min="5889" max="5889" width="36.109375" customWidth="1"/>
    <col min="5890" max="5890" width="26.33203125" customWidth="1"/>
    <col min="5891" max="5891" width="0" hidden="1" customWidth="1"/>
    <col min="5892" max="5892" width="17" customWidth="1"/>
    <col min="5893" max="5893" width="23.44140625" customWidth="1"/>
    <col min="5894" max="5894" width="15.88671875" customWidth="1"/>
    <col min="5897" max="5897" width="13.5546875" customWidth="1"/>
    <col min="6144" max="6144" width="4.88671875" customWidth="1"/>
    <col min="6145" max="6145" width="36.109375" customWidth="1"/>
    <col min="6146" max="6146" width="26.33203125" customWidth="1"/>
    <col min="6147" max="6147" width="0" hidden="1" customWidth="1"/>
    <col min="6148" max="6148" width="17" customWidth="1"/>
    <col min="6149" max="6149" width="23.44140625" customWidth="1"/>
    <col min="6150" max="6150" width="15.88671875" customWidth="1"/>
    <col min="6153" max="6153" width="13.5546875" customWidth="1"/>
    <col min="6400" max="6400" width="4.88671875" customWidth="1"/>
    <col min="6401" max="6401" width="36.109375" customWidth="1"/>
    <col min="6402" max="6402" width="26.33203125" customWidth="1"/>
    <col min="6403" max="6403" width="0" hidden="1" customWidth="1"/>
    <col min="6404" max="6404" width="17" customWidth="1"/>
    <col min="6405" max="6405" width="23.44140625" customWidth="1"/>
    <col min="6406" max="6406" width="15.88671875" customWidth="1"/>
    <col min="6409" max="6409" width="13.5546875" customWidth="1"/>
    <col min="6656" max="6656" width="4.88671875" customWidth="1"/>
    <col min="6657" max="6657" width="36.109375" customWidth="1"/>
    <col min="6658" max="6658" width="26.33203125" customWidth="1"/>
    <col min="6659" max="6659" width="0" hidden="1" customWidth="1"/>
    <col min="6660" max="6660" width="17" customWidth="1"/>
    <col min="6661" max="6661" width="23.44140625" customWidth="1"/>
    <col min="6662" max="6662" width="15.88671875" customWidth="1"/>
    <col min="6665" max="6665" width="13.5546875" customWidth="1"/>
    <col min="6912" max="6912" width="4.88671875" customWidth="1"/>
    <col min="6913" max="6913" width="36.109375" customWidth="1"/>
    <col min="6914" max="6914" width="26.33203125" customWidth="1"/>
    <col min="6915" max="6915" width="0" hidden="1" customWidth="1"/>
    <col min="6916" max="6916" width="17" customWidth="1"/>
    <col min="6917" max="6917" width="23.44140625" customWidth="1"/>
    <col min="6918" max="6918" width="15.88671875" customWidth="1"/>
    <col min="6921" max="6921" width="13.5546875" customWidth="1"/>
    <col min="7168" max="7168" width="4.88671875" customWidth="1"/>
    <col min="7169" max="7169" width="36.109375" customWidth="1"/>
    <col min="7170" max="7170" width="26.33203125" customWidth="1"/>
    <col min="7171" max="7171" width="0" hidden="1" customWidth="1"/>
    <col min="7172" max="7172" width="17" customWidth="1"/>
    <col min="7173" max="7173" width="23.44140625" customWidth="1"/>
    <col min="7174" max="7174" width="15.88671875" customWidth="1"/>
    <col min="7177" max="7177" width="13.5546875" customWidth="1"/>
    <col min="7424" max="7424" width="4.88671875" customWidth="1"/>
    <col min="7425" max="7425" width="36.109375" customWidth="1"/>
    <col min="7426" max="7426" width="26.33203125" customWidth="1"/>
    <col min="7427" max="7427" width="0" hidden="1" customWidth="1"/>
    <col min="7428" max="7428" width="17" customWidth="1"/>
    <col min="7429" max="7429" width="23.44140625" customWidth="1"/>
    <col min="7430" max="7430" width="15.88671875" customWidth="1"/>
    <col min="7433" max="7433" width="13.5546875" customWidth="1"/>
    <col min="7680" max="7680" width="4.88671875" customWidth="1"/>
    <col min="7681" max="7681" width="36.109375" customWidth="1"/>
    <col min="7682" max="7682" width="26.33203125" customWidth="1"/>
    <col min="7683" max="7683" width="0" hidden="1" customWidth="1"/>
    <col min="7684" max="7684" width="17" customWidth="1"/>
    <col min="7685" max="7685" width="23.44140625" customWidth="1"/>
    <col min="7686" max="7686" width="15.88671875" customWidth="1"/>
    <col min="7689" max="7689" width="13.5546875" customWidth="1"/>
    <col min="7936" max="7936" width="4.88671875" customWidth="1"/>
    <col min="7937" max="7937" width="36.109375" customWidth="1"/>
    <col min="7938" max="7938" width="26.33203125" customWidth="1"/>
    <col min="7939" max="7939" width="0" hidden="1" customWidth="1"/>
    <col min="7940" max="7940" width="17" customWidth="1"/>
    <col min="7941" max="7941" width="23.44140625" customWidth="1"/>
    <col min="7942" max="7942" width="15.88671875" customWidth="1"/>
    <col min="7945" max="7945" width="13.5546875" customWidth="1"/>
    <col min="8192" max="8192" width="4.88671875" customWidth="1"/>
    <col min="8193" max="8193" width="36.109375" customWidth="1"/>
    <col min="8194" max="8194" width="26.33203125" customWidth="1"/>
    <col min="8195" max="8195" width="0" hidden="1" customWidth="1"/>
    <col min="8196" max="8196" width="17" customWidth="1"/>
    <col min="8197" max="8197" width="23.44140625" customWidth="1"/>
    <col min="8198" max="8198" width="15.88671875" customWidth="1"/>
    <col min="8201" max="8201" width="13.5546875" customWidth="1"/>
    <col min="8448" max="8448" width="4.88671875" customWidth="1"/>
    <col min="8449" max="8449" width="36.109375" customWidth="1"/>
    <col min="8450" max="8450" width="26.33203125" customWidth="1"/>
    <col min="8451" max="8451" width="0" hidden="1" customWidth="1"/>
    <col min="8452" max="8452" width="17" customWidth="1"/>
    <col min="8453" max="8453" width="23.44140625" customWidth="1"/>
    <col min="8454" max="8454" width="15.88671875" customWidth="1"/>
    <col min="8457" max="8457" width="13.5546875" customWidth="1"/>
    <col min="8704" max="8704" width="4.88671875" customWidth="1"/>
    <col min="8705" max="8705" width="36.109375" customWidth="1"/>
    <col min="8706" max="8706" width="26.33203125" customWidth="1"/>
    <col min="8707" max="8707" width="0" hidden="1" customWidth="1"/>
    <col min="8708" max="8708" width="17" customWidth="1"/>
    <col min="8709" max="8709" width="23.44140625" customWidth="1"/>
    <col min="8710" max="8710" width="15.88671875" customWidth="1"/>
    <col min="8713" max="8713" width="13.5546875" customWidth="1"/>
    <col min="8960" max="8960" width="4.88671875" customWidth="1"/>
    <col min="8961" max="8961" width="36.109375" customWidth="1"/>
    <col min="8962" max="8962" width="26.33203125" customWidth="1"/>
    <col min="8963" max="8963" width="0" hidden="1" customWidth="1"/>
    <col min="8964" max="8964" width="17" customWidth="1"/>
    <col min="8965" max="8965" width="23.44140625" customWidth="1"/>
    <col min="8966" max="8966" width="15.88671875" customWidth="1"/>
    <col min="8969" max="8969" width="13.5546875" customWidth="1"/>
    <col min="9216" max="9216" width="4.88671875" customWidth="1"/>
    <col min="9217" max="9217" width="36.109375" customWidth="1"/>
    <col min="9218" max="9218" width="26.33203125" customWidth="1"/>
    <col min="9219" max="9219" width="0" hidden="1" customWidth="1"/>
    <col min="9220" max="9220" width="17" customWidth="1"/>
    <col min="9221" max="9221" width="23.44140625" customWidth="1"/>
    <col min="9222" max="9222" width="15.88671875" customWidth="1"/>
    <col min="9225" max="9225" width="13.5546875" customWidth="1"/>
    <col min="9472" max="9472" width="4.88671875" customWidth="1"/>
    <col min="9473" max="9473" width="36.109375" customWidth="1"/>
    <col min="9474" max="9474" width="26.33203125" customWidth="1"/>
    <col min="9475" max="9475" width="0" hidden="1" customWidth="1"/>
    <col min="9476" max="9476" width="17" customWidth="1"/>
    <col min="9477" max="9477" width="23.44140625" customWidth="1"/>
    <col min="9478" max="9478" width="15.88671875" customWidth="1"/>
    <col min="9481" max="9481" width="13.5546875" customWidth="1"/>
    <col min="9728" max="9728" width="4.88671875" customWidth="1"/>
    <col min="9729" max="9729" width="36.109375" customWidth="1"/>
    <col min="9730" max="9730" width="26.33203125" customWidth="1"/>
    <col min="9731" max="9731" width="0" hidden="1" customWidth="1"/>
    <col min="9732" max="9732" width="17" customWidth="1"/>
    <col min="9733" max="9733" width="23.44140625" customWidth="1"/>
    <col min="9734" max="9734" width="15.88671875" customWidth="1"/>
    <col min="9737" max="9737" width="13.5546875" customWidth="1"/>
    <col min="9984" max="9984" width="4.88671875" customWidth="1"/>
    <col min="9985" max="9985" width="36.109375" customWidth="1"/>
    <col min="9986" max="9986" width="26.33203125" customWidth="1"/>
    <col min="9987" max="9987" width="0" hidden="1" customWidth="1"/>
    <col min="9988" max="9988" width="17" customWidth="1"/>
    <col min="9989" max="9989" width="23.44140625" customWidth="1"/>
    <col min="9990" max="9990" width="15.88671875" customWidth="1"/>
    <col min="9993" max="9993" width="13.5546875" customWidth="1"/>
    <col min="10240" max="10240" width="4.88671875" customWidth="1"/>
    <col min="10241" max="10241" width="36.109375" customWidth="1"/>
    <col min="10242" max="10242" width="26.33203125" customWidth="1"/>
    <col min="10243" max="10243" width="0" hidden="1" customWidth="1"/>
    <col min="10244" max="10244" width="17" customWidth="1"/>
    <col min="10245" max="10245" width="23.44140625" customWidth="1"/>
    <col min="10246" max="10246" width="15.88671875" customWidth="1"/>
    <col min="10249" max="10249" width="13.5546875" customWidth="1"/>
    <col min="10496" max="10496" width="4.88671875" customWidth="1"/>
    <col min="10497" max="10497" width="36.109375" customWidth="1"/>
    <col min="10498" max="10498" width="26.33203125" customWidth="1"/>
    <col min="10499" max="10499" width="0" hidden="1" customWidth="1"/>
    <col min="10500" max="10500" width="17" customWidth="1"/>
    <col min="10501" max="10501" width="23.44140625" customWidth="1"/>
    <col min="10502" max="10502" width="15.88671875" customWidth="1"/>
    <col min="10505" max="10505" width="13.5546875" customWidth="1"/>
    <col min="10752" max="10752" width="4.88671875" customWidth="1"/>
    <col min="10753" max="10753" width="36.109375" customWidth="1"/>
    <col min="10754" max="10754" width="26.33203125" customWidth="1"/>
    <col min="10755" max="10755" width="0" hidden="1" customWidth="1"/>
    <col min="10756" max="10756" width="17" customWidth="1"/>
    <col min="10757" max="10757" width="23.44140625" customWidth="1"/>
    <col min="10758" max="10758" width="15.88671875" customWidth="1"/>
    <col min="10761" max="10761" width="13.5546875" customWidth="1"/>
    <col min="11008" max="11008" width="4.88671875" customWidth="1"/>
    <col min="11009" max="11009" width="36.109375" customWidth="1"/>
    <col min="11010" max="11010" width="26.33203125" customWidth="1"/>
    <col min="11011" max="11011" width="0" hidden="1" customWidth="1"/>
    <col min="11012" max="11012" width="17" customWidth="1"/>
    <col min="11013" max="11013" width="23.44140625" customWidth="1"/>
    <col min="11014" max="11014" width="15.88671875" customWidth="1"/>
    <col min="11017" max="11017" width="13.5546875" customWidth="1"/>
    <col min="11264" max="11264" width="4.88671875" customWidth="1"/>
    <col min="11265" max="11265" width="36.109375" customWidth="1"/>
    <col min="11266" max="11266" width="26.33203125" customWidth="1"/>
    <col min="11267" max="11267" width="0" hidden="1" customWidth="1"/>
    <col min="11268" max="11268" width="17" customWidth="1"/>
    <col min="11269" max="11269" width="23.44140625" customWidth="1"/>
    <col min="11270" max="11270" width="15.88671875" customWidth="1"/>
    <col min="11273" max="11273" width="13.5546875" customWidth="1"/>
    <col min="11520" max="11520" width="4.88671875" customWidth="1"/>
    <col min="11521" max="11521" width="36.109375" customWidth="1"/>
    <col min="11522" max="11522" width="26.33203125" customWidth="1"/>
    <col min="11523" max="11523" width="0" hidden="1" customWidth="1"/>
    <col min="11524" max="11524" width="17" customWidth="1"/>
    <col min="11525" max="11525" width="23.44140625" customWidth="1"/>
    <col min="11526" max="11526" width="15.88671875" customWidth="1"/>
    <col min="11529" max="11529" width="13.5546875" customWidth="1"/>
    <col min="11776" max="11776" width="4.88671875" customWidth="1"/>
    <col min="11777" max="11777" width="36.109375" customWidth="1"/>
    <col min="11778" max="11778" width="26.33203125" customWidth="1"/>
    <col min="11779" max="11779" width="0" hidden="1" customWidth="1"/>
    <col min="11780" max="11780" width="17" customWidth="1"/>
    <col min="11781" max="11781" width="23.44140625" customWidth="1"/>
    <col min="11782" max="11782" width="15.88671875" customWidth="1"/>
    <col min="11785" max="11785" width="13.5546875" customWidth="1"/>
    <col min="12032" max="12032" width="4.88671875" customWidth="1"/>
    <col min="12033" max="12033" width="36.109375" customWidth="1"/>
    <col min="12034" max="12034" width="26.33203125" customWidth="1"/>
    <col min="12035" max="12035" width="0" hidden="1" customWidth="1"/>
    <col min="12036" max="12036" width="17" customWidth="1"/>
    <col min="12037" max="12037" width="23.44140625" customWidth="1"/>
    <col min="12038" max="12038" width="15.88671875" customWidth="1"/>
    <col min="12041" max="12041" width="13.5546875" customWidth="1"/>
    <col min="12288" max="12288" width="4.88671875" customWidth="1"/>
    <col min="12289" max="12289" width="36.109375" customWidth="1"/>
    <col min="12290" max="12290" width="26.33203125" customWidth="1"/>
    <col min="12291" max="12291" width="0" hidden="1" customWidth="1"/>
    <col min="12292" max="12292" width="17" customWidth="1"/>
    <col min="12293" max="12293" width="23.44140625" customWidth="1"/>
    <col min="12294" max="12294" width="15.88671875" customWidth="1"/>
    <col min="12297" max="12297" width="13.5546875" customWidth="1"/>
    <col min="12544" max="12544" width="4.88671875" customWidth="1"/>
    <col min="12545" max="12545" width="36.109375" customWidth="1"/>
    <col min="12546" max="12546" width="26.33203125" customWidth="1"/>
    <col min="12547" max="12547" width="0" hidden="1" customWidth="1"/>
    <col min="12548" max="12548" width="17" customWidth="1"/>
    <col min="12549" max="12549" width="23.44140625" customWidth="1"/>
    <col min="12550" max="12550" width="15.88671875" customWidth="1"/>
    <col min="12553" max="12553" width="13.5546875" customWidth="1"/>
    <col min="12800" max="12800" width="4.88671875" customWidth="1"/>
    <col min="12801" max="12801" width="36.109375" customWidth="1"/>
    <col min="12802" max="12802" width="26.33203125" customWidth="1"/>
    <col min="12803" max="12803" width="0" hidden="1" customWidth="1"/>
    <col min="12804" max="12804" width="17" customWidth="1"/>
    <col min="12805" max="12805" width="23.44140625" customWidth="1"/>
    <col min="12806" max="12806" width="15.88671875" customWidth="1"/>
    <col min="12809" max="12809" width="13.5546875" customWidth="1"/>
    <col min="13056" max="13056" width="4.88671875" customWidth="1"/>
    <col min="13057" max="13057" width="36.109375" customWidth="1"/>
    <col min="13058" max="13058" width="26.33203125" customWidth="1"/>
    <col min="13059" max="13059" width="0" hidden="1" customWidth="1"/>
    <col min="13060" max="13060" width="17" customWidth="1"/>
    <col min="13061" max="13061" width="23.44140625" customWidth="1"/>
    <col min="13062" max="13062" width="15.88671875" customWidth="1"/>
    <col min="13065" max="13065" width="13.5546875" customWidth="1"/>
    <col min="13312" max="13312" width="4.88671875" customWidth="1"/>
    <col min="13313" max="13313" width="36.109375" customWidth="1"/>
    <col min="13314" max="13314" width="26.33203125" customWidth="1"/>
    <col min="13315" max="13315" width="0" hidden="1" customWidth="1"/>
    <col min="13316" max="13316" width="17" customWidth="1"/>
    <col min="13317" max="13317" width="23.44140625" customWidth="1"/>
    <col min="13318" max="13318" width="15.88671875" customWidth="1"/>
    <col min="13321" max="13321" width="13.5546875" customWidth="1"/>
    <col min="13568" max="13568" width="4.88671875" customWidth="1"/>
    <col min="13569" max="13569" width="36.109375" customWidth="1"/>
    <col min="13570" max="13570" width="26.33203125" customWidth="1"/>
    <col min="13571" max="13571" width="0" hidden="1" customWidth="1"/>
    <col min="13572" max="13572" width="17" customWidth="1"/>
    <col min="13573" max="13573" width="23.44140625" customWidth="1"/>
    <col min="13574" max="13574" width="15.88671875" customWidth="1"/>
    <col min="13577" max="13577" width="13.5546875" customWidth="1"/>
    <col min="13824" max="13824" width="4.88671875" customWidth="1"/>
    <col min="13825" max="13825" width="36.109375" customWidth="1"/>
    <col min="13826" max="13826" width="26.33203125" customWidth="1"/>
    <col min="13827" max="13827" width="0" hidden="1" customWidth="1"/>
    <col min="13828" max="13828" width="17" customWidth="1"/>
    <col min="13829" max="13829" width="23.44140625" customWidth="1"/>
    <col min="13830" max="13830" width="15.88671875" customWidth="1"/>
    <col min="13833" max="13833" width="13.5546875" customWidth="1"/>
    <col min="14080" max="14080" width="4.88671875" customWidth="1"/>
    <col min="14081" max="14081" width="36.109375" customWidth="1"/>
    <col min="14082" max="14082" width="26.33203125" customWidth="1"/>
    <col min="14083" max="14083" width="0" hidden="1" customWidth="1"/>
    <col min="14084" max="14084" width="17" customWidth="1"/>
    <col min="14085" max="14085" width="23.44140625" customWidth="1"/>
    <col min="14086" max="14086" width="15.88671875" customWidth="1"/>
    <col min="14089" max="14089" width="13.5546875" customWidth="1"/>
    <col min="14336" max="14336" width="4.88671875" customWidth="1"/>
    <col min="14337" max="14337" width="36.109375" customWidth="1"/>
    <col min="14338" max="14338" width="26.33203125" customWidth="1"/>
    <col min="14339" max="14339" width="0" hidden="1" customWidth="1"/>
    <col min="14340" max="14340" width="17" customWidth="1"/>
    <col min="14341" max="14341" width="23.44140625" customWidth="1"/>
    <col min="14342" max="14342" width="15.88671875" customWidth="1"/>
    <col min="14345" max="14345" width="13.5546875" customWidth="1"/>
    <col min="14592" max="14592" width="4.88671875" customWidth="1"/>
    <col min="14593" max="14593" width="36.109375" customWidth="1"/>
    <col min="14594" max="14594" width="26.33203125" customWidth="1"/>
    <col min="14595" max="14595" width="0" hidden="1" customWidth="1"/>
    <col min="14596" max="14596" width="17" customWidth="1"/>
    <col min="14597" max="14597" width="23.44140625" customWidth="1"/>
    <col min="14598" max="14598" width="15.88671875" customWidth="1"/>
    <col min="14601" max="14601" width="13.5546875" customWidth="1"/>
    <col min="14848" max="14848" width="4.88671875" customWidth="1"/>
    <col min="14849" max="14849" width="36.109375" customWidth="1"/>
    <col min="14850" max="14850" width="26.33203125" customWidth="1"/>
    <col min="14851" max="14851" width="0" hidden="1" customWidth="1"/>
    <col min="14852" max="14852" width="17" customWidth="1"/>
    <col min="14853" max="14853" width="23.44140625" customWidth="1"/>
    <col min="14854" max="14854" width="15.88671875" customWidth="1"/>
    <col min="14857" max="14857" width="13.5546875" customWidth="1"/>
    <col min="15104" max="15104" width="4.88671875" customWidth="1"/>
    <col min="15105" max="15105" width="36.109375" customWidth="1"/>
    <col min="15106" max="15106" width="26.33203125" customWidth="1"/>
    <col min="15107" max="15107" width="0" hidden="1" customWidth="1"/>
    <col min="15108" max="15108" width="17" customWidth="1"/>
    <col min="15109" max="15109" width="23.44140625" customWidth="1"/>
    <col min="15110" max="15110" width="15.88671875" customWidth="1"/>
    <col min="15113" max="15113" width="13.5546875" customWidth="1"/>
    <col min="15360" max="15360" width="4.88671875" customWidth="1"/>
    <col min="15361" max="15361" width="36.109375" customWidth="1"/>
    <col min="15362" max="15362" width="26.33203125" customWidth="1"/>
    <col min="15363" max="15363" width="0" hidden="1" customWidth="1"/>
    <col min="15364" max="15364" width="17" customWidth="1"/>
    <col min="15365" max="15365" width="23.44140625" customWidth="1"/>
    <col min="15366" max="15366" width="15.88671875" customWidth="1"/>
    <col min="15369" max="15369" width="13.5546875" customWidth="1"/>
    <col min="15616" max="15616" width="4.88671875" customWidth="1"/>
    <col min="15617" max="15617" width="36.109375" customWidth="1"/>
    <col min="15618" max="15618" width="26.33203125" customWidth="1"/>
    <col min="15619" max="15619" width="0" hidden="1" customWidth="1"/>
    <col min="15620" max="15620" width="17" customWidth="1"/>
    <col min="15621" max="15621" width="23.44140625" customWidth="1"/>
    <col min="15622" max="15622" width="15.88671875" customWidth="1"/>
    <col min="15625" max="15625" width="13.5546875" customWidth="1"/>
    <col min="15872" max="15872" width="4.88671875" customWidth="1"/>
    <col min="15873" max="15873" width="36.109375" customWidth="1"/>
    <col min="15874" max="15874" width="26.33203125" customWidth="1"/>
    <col min="15875" max="15875" width="0" hidden="1" customWidth="1"/>
    <col min="15876" max="15876" width="17" customWidth="1"/>
    <col min="15877" max="15877" width="23.44140625" customWidth="1"/>
    <col min="15878" max="15878" width="15.88671875" customWidth="1"/>
    <col min="15881" max="15881" width="13.5546875" customWidth="1"/>
    <col min="16128" max="16128" width="4.88671875" customWidth="1"/>
    <col min="16129" max="16129" width="36.109375" customWidth="1"/>
    <col min="16130" max="16130" width="26.33203125" customWidth="1"/>
    <col min="16131" max="16131" width="0" hidden="1" customWidth="1"/>
    <col min="16132" max="16132" width="17" customWidth="1"/>
    <col min="16133" max="16133" width="23.44140625" customWidth="1"/>
    <col min="16134" max="16134" width="15.88671875" customWidth="1"/>
    <col min="16137" max="16137" width="13.5546875" customWidth="1"/>
  </cols>
  <sheetData>
    <row r="1" spans="1:8" ht="18" x14ac:dyDescent="0.35">
      <c r="D1" s="54" t="s">
        <v>193</v>
      </c>
    </row>
    <row r="3" spans="1:8" ht="29.25" customHeight="1" x14ac:dyDescent="0.35">
      <c r="A3" s="1" t="s">
        <v>0</v>
      </c>
      <c r="B3" s="1" t="s">
        <v>1</v>
      </c>
      <c r="C3" s="2" t="s">
        <v>2</v>
      </c>
      <c r="D3" s="61" t="s">
        <v>3</v>
      </c>
      <c r="E3" s="61"/>
    </row>
    <row r="4" spans="1:8" ht="23.25" customHeight="1" x14ac:dyDescent="0.35">
      <c r="A4" s="3">
        <v>1</v>
      </c>
      <c r="B4" s="1" t="s">
        <v>4</v>
      </c>
      <c r="C4" s="4" t="s">
        <v>5</v>
      </c>
      <c r="D4" s="5" t="s">
        <v>6</v>
      </c>
      <c r="E4" s="6"/>
      <c r="F4" t="s">
        <v>190</v>
      </c>
    </row>
    <row r="5" spans="1:8" ht="20.25" customHeight="1" x14ac:dyDescent="0.35">
      <c r="A5" s="3">
        <f>A4+1</f>
        <v>2</v>
      </c>
      <c r="B5" s="1" t="s">
        <v>7</v>
      </c>
      <c r="C5" s="7" t="s">
        <v>8</v>
      </c>
      <c r="D5" s="5" t="s">
        <v>9</v>
      </c>
      <c r="E5" s="6"/>
    </row>
    <row r="6" spans="1:8" ht="35.25" customHeight="1" x14ac:dyDescent="0.35">
      <c r="A6" s="3">
        <f t="shared" ref="A6:A56" si="0">A5+1</f>
        <v>3</v>
      </c>
      <c r="B6" s="55" t="s">
        <v>10</v>
      </c>
      <c r="C6" s="7" t="s">
        <v>11</v>
      </c>
      <c r="D6" s="5" t="s">
        <v>12</v>
      </c>
      <c r="E6" s="6"/>
      <c r="H6" s="43"/>
    </row>
    <row r="7" spans="1:8" ht="15.75" customHeight="1" x14ac:dyDescent="0.35">
      <c r="A7" s="3">
        <f t="shared" si="0"/>
        <v>4</v>
      </c>
      <c r="B7" s="56" t="s">
        <v>13</v>
      </c>
      <c r="C7" s="8" t="s">
        <v>14</v>
      </c>
      <c r="D7" s="9" t="s">
        <v>15</v>
      </c>
      <c r="E7" s="10" t="s">
        <v>16</v>
      </c>
      <c r="G7" s="44"/>
      <c r="H7" s="45"/>
    </row>
    <row r="8" spans="1:8" ht="18" x14ac:dyDescent="0.35">
      <c r="A8" s="3">
        <v>5</v>
      </c>
      <c r="B8" s="1" t="s">
        <v>17</v>
      </c>
      <c r="C8" s="11" t="s">
        <v>18</v>
      </c>
      <c r="D8" s="9" t="s">
        <v>19</v>
      </c>
      <c r="E8" s="12"/>
    </row>
    <row r="9" spans="1:8" ht="18" x14ac:dyDescent="0.35">
      <c r="A9" s="3">
        <v>6</v>
      </c>
      <c r="B9" s="56" t="s">
        <v>20</v>
      </c>
      <c r="C9" s="11" t="s">
        <v>21</v>
      </c>
      <c r="D9" s="9" t="s">
        <v>22</v>
      </c>
      <c r="E9" s="12"/>
    </row>
    <row r="10" spans="1:8" ht="17.25" customHeight="1" x14ac:dyDescent="0.35">
      <c r="A10" s="3">
        <v>7</v>
      </c>
      <c r="B10" s="56" t="s">
        <v>23</v>
      </c>
      <c r="C10" s="11" t="s">
        <v>24</v>
      </c>
      <c r="D10" s="13" t="s">
        <v>25</v>
      </c>
      <c r="E10" s="12"/>
    </row>
    <row r="11" spans="1:8" ht="26.25" customHeight="1" x14ac:dyDescent="0.35">
      <c r="A11" s="14">
        <v>8</v>
      </c>
      <c r="B11" s="57" t="s">
        <v>26</v>
      </c>
      <c r="C11" s="15" t="s">
        <v>27</v>
      </c>
      <c r="D11" s="16" t="s">
        <v>28</v>
      </c>
      <c r="E11" s="17" t="s">
        <v>29</v>
      </c>
      <c r="F11" s="46" t="s">
        <v>189</v>
      </c>
      <c r="G11" s="47"/>
      <c r="H11" s="48"/>
    </row>
    <row r="12" spans="1:8" ht="17.25" customHeight="1" x14ac:dyDescent="0.35">
      <c r="A12" s="18">
        <f t="shared" si="0"/>
        <v>9</v>
      </c>
      <c r="B12" s="58" t="s">
        <v>30</v>
      </c>
      <c r="C12" s="15" t="s">
        <v>31</v>
      </c>
      <c r="D12" s="19" t="s">
        <v>32</v>
      </c>
      <c r="E12" s="20" t="s">
        <v>33</v>
      </c>
      <c r="F12" s="46" t="s">
        <v>189</v>
      </c>
      <c r="G12" s="47"/>
      <c r="H12" s="48"/>
    </row>
    <row r="13" spans="1:8" ht="18" x14ac:dyDescent="0.35">
      <c r="A13" s="3">
        <f t="shared" si="0"/>
        <v>10</v>
      </c>
      <c r="B13" s="56" t="s">
        <v>34</v>
      </c>
      <c r="C13" s="11" t="s">
        <v>35</v>
      </c>
      <c r="D13" s="21" t="s">
        <v>36</v>
      </c>
      <c r="E13" s="22" t="s">
        <v>37</v>
      </c>
    </row>
    <row r="14" spans="1:8" ht="18.75" customHeight="1" x14ac:dyDescent="0.35">
      <c r="A14" s="3">
        <f t="shared" si="0"/>
        <v>11</v>
      </c>
      <c r="B14" s="1" t="s">
        <v>38</v>
      </c>
      <c r="C14" s="11" t="s">
        <v>39</v>
      </c>
      <c r="D14" s="23" t="s">
        <v>40</v>
      </c>
      <c r="E14" s="24"/>
      <c r="F14" t="s">
        <v>190</v>
      </c>
    </row>
    <row r="15" spans="1:8" ht="19.5" customHeight="1" x14ac:dyDescent="0.35">
      <c r="A15" s="3">
        <f t="shared" si="0"/>
        <v>12</v>
      </c>
      <c r="B15" s="1" t="s">
        <v>41</v>
      </c>
      <c r="C15" s="11"/>
      <c r="D15" s="21" t="s">
        <v>42</v>
      </c>
      <c r="E15" s="22"/>
    </row>
    <row r="16" spans="1:8" ht="18.75" customHeight="1" x14ac:dyDescent="0.35">
      <c r="A16" s="3">
        <f t="shared" si="0"/>
        <v>13</v>
      </c>
      <c r="B16" s="1" t="s">
        <v>43</v>
      </c>
      <c r="C16" s="11" t="s">
        <v>44</v>
      </c>
      <c r="D16" s="23" t="s">
        <v>45</v>
      </c>
      <c r="E16" s="24"/>
    </row>
    <row r="17" spans="1:9" ht="18" customHeight="1" x14ac:dyDescent="0.35">
      <c r="A17" s="3">
        <f t="shared" si="0"/>
        <v>14</v>
      </c>
      <c r="B17" s="56" t="s">
        <v>46</v>
      </c>
      <c r="C17" s="11" t="s">
        <v>47</v>
      </c>
      <c r="D17" s="13" t="s">
        <v>48</v>
      </c>
      <c r="E17" s="25" t="s">
        <v>49</v>
      </c>
    </row>
    <row r="18" spans="1:9" ht="18" x14ac:dyDescent="0.35">
      <c r="A18" s="3">
        <v>14</v>
      </c>
      <c r="B18" s="1" t="s">
        <v>50</v>
      </c>
      <c r="C18" s="11" t="s">
        <v>51</v>
      </c>
      <c r="D18" s="26" t="s">
        <v>52</v>
      </c>
      <c r="E18" s="25"/>
    </row>
    <row r="19" spans="1:9" ht="18" customHeight="1" x14ac:dyDescent="0.35">
      <c r="A19" s="3">
        <f t="shared" si="0"/>
        <v>15</v>
      </c>
      <c r="B19" s="56" t="s">
        <v>53</v>
      </c>
      <c r="C19" s="11" t="s">
        <v>54</v>
      </c>
      <c r="D19" s="27" t="s">
        <v>55</v>
      </c>
      <c r="E19" s="28" t="s">
        <v>56</v>
      </c>
    </row>
    <row r="20" spans="1:9" ht="19.5" customHeight="1" x14ac:dyDescent="0.35">
      <c r="A20" s="3">
        <v>16</v>
      </c>
      <c r="B20" s="56" t="s">
        <v>57</v>
      </c>
      <c r="C20" s="11" t="s">
        <v>58</v>
      </c>
      <c r="D20" s="27" t="s">
        <v>59</v>
      </c>
      <c r="E20" s="28" t="s">
        <v>60</v>
      </c>
      <c r="F20" t="s">
        <v>190</v>
      </c>
    </row>
    <row r="21" spans="1:9" ht="18" x14ac:dyDescent="0.35">
      <c r="A21" s="18">
        <f t="shared" si="0"/>
        <v>17</v>
      </c>
      <c r="B21" s="58" t="s">
        <v>61</v>
      </c>
      <c r="C21" s="15" t="s">
        <v>62</v>
      </c>
      <c r="D21" s="29" t="s">
        <v>63</v>
      </c>
      <c r="E21" s="17"/>
      <c r="F21" s="46" t="s">
        <v>191</v>
      </c>
      <c r="G21" s="49"/>
    </row>
    <row r="22" spans="1:9" ht="21.75" customHeight="1" x14ac:dyDescent="0.35">
      <c r="A22" s="3">
        <f t="shared" si="0"/>
        <v>18</v>
      </c>
      <c r="B22" s="56" t="s">
        <v>64</v>
      </c>
      <c r="C22" s="11" t="s">
        <v>65</v>
      </c>
      <c r="D22" s="27" t="s">
        <v>66</v>
      </c>
      <c r="E22" s="12"/>
    </row>
    <row r="23" spans="1:9" ht="20.25" customHeight="1" x14ac:dyDescent="0.35">
      <c r="A23" s="3">
        <f t="shared" si="0"/>
        <v>19</v>
      </c>
      <c r="B23" s="56" t="s">
        <v>67</v>
      </c>
      <c r="C23" s="8" t="s">
        <v>68</v>
      </c>
      <c r="D23" s="27" t="s">
        <v>69</v>
      </c>
      <c r="E23" s="12"/>
    </row>
    <row r="24" spans="1:9" ht="18" x14ac:dyDescent="0.35">
      <c r="A24" s="3">
        <f t="shared" si="0"/>
        <v>20</v>
      </c>
      <c r="B24" s="1" t="s">
        <v>70</v>
      </c>
      <c r="C24" s="30" t="s">
        <v>71</v>
      </c>
      <c r="D24" s="27" t="s">
        <v>72</v>
      </c>
      <c r="E24" s="12"/>
    </row>
    <row r="25" spans="1:9" ht="18" x14ac:dyDescent="0.35">
      <c r="A25" s="3">
        <f t="shared" si="0"/>
        <v>21</v>
      </c>
      <c r="B25" s="1" t="s">
        <v>73</v>
      </c>
      <c r="C25" s="8" t="s">
        <v>74</v>
      </c>
      <c r="D25" s="31" t="s">
        <v>75</v>
      </c>
      <c r="E25" s="32"/>
    </row>
    <row r="26" spans="1:9" ht="22.5" customHeight="1" x14ac:dyDescent="0.35">
      <c r="A26" s="18">
        <f t="shared" si="0"/>
        <v>22</v>
      </c>
      <c r="B26" s="58" t="s">
        <v>76</v>
      </c>
      <c r="C26" s="15" t="s">
        <v>77</v>
      </c>
      <c r="D26" s="19" t="s">
        <v>78</v>
      </c>
      <c r="E26" s="20" t="s">
        <v>79</v>
      </c>
      <c r="F26" s="50" t="s">
        <v>192</v>
      </c>
      <c r="G26" s="51"/>
      <c r="H26" s="47"/>
      <c r="I26" s="48"/>
    </row>
    <row r="27" spans="1:9" ht="19.5" customHeight="1" x14ac:dyDescent="0.35">
      <c r="A27" s="3">
        <f t="shared" si="0"/>
        <v>23</v>
      </c>
      <c r="B27" s="1" t="s">
        <v>80</v>
      </c>
      <c r="C27" s="33" t="s">
        <v>81</v>
      </c>
      <c r="D27" s="34" t="s">
        <v>82</v>
      </c>
      <c r="E27" s="35" t="s">
        <v>83</v>
      </c>
    </row>
    <row r="28" spans="1:9" ht="29.25" customHeight="1" x14ac:dyDescent="0.35">
      <c r="A28" s="3">
        <f t="shared" si="0"/>
        <v>24</v>
      </c>
      <c r="B28" s="55" t="s">
        <v>84</v>
      </c>
      <c r="C28" s="11" t="s">
        <v>85</v>
      </c>
      <c r="D28" s="34" t="s">
        <v>86</v>
      </c>
      <c r="E28" s="35" t="s">
        <v>87</v>
      </c>
    </row>
    <row r="29" spans="1:9" ht="28.5" customHeight="1" x14ac:dyDescent="0.35">
      <c r="A29" s="3">
        <f t="shared" si="0"/>
        <v>25</v>
      </c>
      <c r="B29" s="1" t="s">
        <v>88</v>
      </c>
      <c r="C29" s="11" t="s">
        <v>89</v>
      </c>
      <c r="D29" s="34" t="s">
        <v>90</v>
      </c>
      <c r="E29" s="35" t="s">
        <v>91</v>
      </c>
    </row>
    <row r="30" spans="1:9" ht="18" x14ac:dyDescent="0.35">
      <c r="A30" s="3">
        <v>26</v>
      </c>
      <c r="B30" s="1" t="s">
        <v>92</v>
      </c>
      <c r="C30" s="11" t="s">
        <v>93</v>
      </c>
      <c r="D30" s="34" t="s">
        <v>94</v>
      </c>
      <c r="E30" s="35"/>
    </row>
    <row r="31" spans="1:9" ht="27.6" x14ac:dyDescent="0.35">
      <c r="A31" s="3">
        <v>27</v>
      </c>
      <c r="B31" s="1" t="s">
        <v>95</v>
      </c>
      <c r="C31" s="11" t="s">
        <v>96</v>
      </c>
      <c r="D31" s="34" t="s">
        <v>97</v>
      </c>
      <c r="E31" s="35" t="s">
        <v>98</v>
      </c>
    </row>
    <row r="32" spans="1:9" ht="15.75" customHeight="1" x14ac:dyDescent="0.35">
      <c r="A32" s="3">
        <f t="shared" si="0"/>
        <v>28</v>
      </c>
      <c r="B32" s="1" t="s">
        <v>99</v>
      </c>
      <c r="C32" s="36"/>
      <c r="D32" s="27" t="s">
        <v>100</v>
      </c>
      <c r="E32" s="28"/>
      <c r="F32" s="52"/>
    </row>
    <row r="33" spans="1:8" ht="18" x14ac:dyDescent="0.35">
      <c r="A33" s="3">
        <f t="shared" si="0"/>
        <v>29</v>
      </c>
      <c r="B33" s="1" t="s">
        <v>101</v>
      </c>
      <c r="C33" s="11" t="s">
        <v>102</v>
      </c>
      <c r="D33" s="27" t="s">
        <v>103</v>
      </c>
      <c r="E33" s="12"/>
      <c r="F33" s="52"/>
    </row>
    <row r="34" spans="1:8" ht="18.75" customHeight="1" x14ac:dyDescent="0.35">
      <c r="A34" s="3">
        <f t="shared" si="0"/>
        <v>30</v>
      </c>
      <c r="B34" s="56" t="s">
        <v>104</v>
      </c>
      <c r="C34" s="11" t="s">
        <v>105</v>
      </c>
      <c r="D34" s="34" t="s">
        <v>106</v>
      </c>
      <c r="E34" s="37"/>
      <c r="F34" s="53"/>
    </row>
    <row r="35" spans="1:8" ht="18" customHeight="1" x14ac:dyDescent="0.35">
      <c r="A35" s="3">
        <f t="shared" si="0"/>
        <v>31</v>
      </c>
      <c r="B35" s="1" t="s">
        <v>107</v>
      </c>
      <c r="C35" s="11" t="s">
        <v>108</v>
      </c>
      <c r="D35" s="34" t="s">
        <v>109</v>
      </c>
      <c r="E35" s="35" t="s">
        <v>110</v>
      </c>
    </row>
    <row r="36" spans="1:8" ht="29.25" customHeight="1" x14ac:dyDescent="0.35">
      <c r="A36" s="3">
        <f t="shared" si="0"/>
        <v>32</v>
      </c>
      <c r="B36" s="1" t="s">
        <v>111</v>
      </c>
      <c r="C36" s="11" t="s">
        <v>112</v>
      </c>
      <c r="D36" s="34" t="s">
        <v>113</v>
      </c>
      <c r="E36" s="35" t="s">
        <v>114</v>
      </c>
    </row>
    <row r="37" spans="1:8" ht="28.5" customHeight="1" x14ac:dyDescent="0.35">
      <c r="A37" s="38">
        <f t="shared" si="0"/>
        <v>33</v>
      </c>
      <c r="B37" s="59" t="s">
        <v>115</v>
      </c>
      <c r="C37" s="39" t="s">
        <v>116</v>
      </c>
      <c r="D37" s="27" t="s">
        <v>117</v>
      </c>
      <c r="E37" s="28" t="s">
        <v>118</v>
      </c>
    </row>
    <row r="38" spans="1:8" ht="41.4" x14ac:dyDescent="0.35">
      <c r="A38" s="18">
        <f t="shared" si="0"/>
        <v>34</v>
      </c>
      <c r="B38" s="58" t="s">
        <v>119</v>
      </c>
      <c r="C38" s="15" t="s">
        <v>120</v>
      </c>
      <c r="D38" s="19" t="s">
        <v>121</v>
      </c>
      <c r="E38" s="20" t="s">
        <v>122</v>
      </c>
      <c r="F38" s="46" t="s">
        <v>189</v>
      </c>
      <c r="G38" s="47"/>
      <c r="H38" s="48"/>
    </row>
    <row r="39" spans="1:8" ht="21" customHeight="1" x14ac:dyDescent="0.35">
      <c r="A39" s="40">
        <f t="shared" si="0"/>
        <v>35</v>
      </c>
      <c r="B39" s="60" t="s">
        <v>123</v>
      </c>
      <c r="C39" s="30" t="s">
        <v>124</v>
      </c>
      <c r="D39" s="41" t="s">
        <v>125</v>
      </c>
      <c r="E39" s="42" t="s">
        <v>126</v>
      </c>
    </row>
    <row r="40" spans="1:8" ht="29.25" customHeight="1" x14ac:dyDescent="0.35">
      <c r="A40" s="3">
        <f t="shared" si="0"/>
        <v>36</v>
      </c>
      <c r="B40" s="1" t="s">
        <v>127</v>
      </c>
      <c r="C40" s="11" t="s">
        <v>128</v>
      </c>
      <c r="D40" s="34" t="s">
        <v>129</v>
      </c>
      <c r="E40" s="35" t="s">
        <v>130</v>
      </c>
    </row>
    <row r="41" spans="1:8" ht="18" x14ac:dyDescent="0.35">
      <c r="A41" s="3">
        <v>37</v>
      </c>
      <c r="B41" s="1" t="s">
        <v>131</v>
      </c>
      <c r="C41" s="11" t="s">
        <v>132</v>
      </c>
      <c r="D41" s="34" t="s">
        <v>133</v>
      </c>
      <c r="E41" s="35"/>
    </row>
    <row r="42" spans="1:8" ht="27.6" x14ac:dyDescent="0.35">
      <c r="A42" s="3">
        <v>38</v>
      </c>
      <c r="B42" s="1" t="s">
        <v>134</v>
      </c>
      <c r="C42" s="11" t="s">
        <v>135</v>
      </c>
      <c r="D42" s="34" t="s">
        <v>136</v>
      </c>
      <c r="E42" s="35" t="s">
        <v>137</v>
      </c>
    </row>
    <row r="43" spans="1:8" ht="16.5" customHeight="1" x14ac:dyDescent="0.35">
      <c r="A43" s="3">
        <v>39</v>
      </c>
      <c r="B43" s="1" t="s">
        <v>138</v>
      </c>
      <c r="C43" s="11" t="s">
        <v>139</v>
      </c>
      <c r="D43" s="23" t="s">
        <v>140</v>
      </c>
      <c r="E43" s="24"/>
    </row>
    <row r="44" spans="1:8" ht="27.6" x14ac:dyDescent="0.35">
      <c r="A44" s="3">
        <f t="shared" si="0"/>
        <v>40</v>
      </c>
      <c r="B44" s="1" t="s">
        <v>141</v>
      </c>
      <c r="C44" s="11" t="s">
        <v>142</v>
      </c>
      <c r="D44" s="23" t="s">
        <v>143</v>
      </c>
      <c r="E44" s="24" t="s">
        <v>144</v>
      </c>
    </row>
    <row r="45" spans="1:8" ht="18" x14ac:dyDescent="0.35">
      <c r="A45" s="3">
        <f t="shared" si="0"/>
        <v>41</v>
      </c>
      <c r="B45" s="1" t="s">
        <v>145</v>
      </c>
      <c r="C45" s="36"/>
      <c r="D45" s="23" t="s">
        <v>146</v>
      </c>
      <c r="E45" s="24"/>
    </row>
    <row r="46" spans="1:8" ht="32.25" customHeight="1" x14ac:dyDescent="0.35">
      <c r="A46" s="3">
        <v>42</v>
      </c>
      <c r="B46" s="1" t="s">
        <v>147</v>
      </c>
      <c r="C46" s="11" t="s">
        <v>148</v>
      </c>
      <c r="D46" s="23" t="s">
        <v>149</v>
      </c>
      <c r="E46" s="24" t="s">
        <v>150</v>
      </c>
      <c r="F46" t="s">
        <v>190</v>
      </c>
    </row>
    <row r="47" spans="1:8" ht="18" x14ac:dyDescent="0.35">
      <c r="A47" s="3">
        <v>43</v>
      </c>
      <c r="B47" s="1" t="s">
        <v>151</v>
      </c>
      <c r="C47" s="11" t="s">
        <v>152</v>
      </c>
      <c r="D47" s="23" t="s">
        <v>153</v>
      </c>
      <c r="E47" s="24"/>
    </row>
    <row r="48" spans="1:8" ht="18" x14ac:dyDescent="0.35">
      <c r="A48" s="3">
        <v>44</v>
      </c>
      <c r="B48" s="55" t="s">
        <v>154</v>
      </c>
      <c r="C48" s="11" t="s">
        <v>155</v>
      </c>
      <c r="D48" s="23" t="s">
        <v>156</v>
      </c>
      <c r="E48" s="24"/>
    </row>
    <row r="49" spans="1:5" ht="27.6" x14ac:dyDescent="0.35">
      <c r="A49" s="3">
        <f t="shared" si="0"/>
        <v>45</v>
      </c>
      <c r="B49" s="1" t="s">
        <v>157</v>
      </c>
      <c r="C49" s="11" t="s">
        <v>158</v>
      </c>
      <c r="D49" s="23" t="s">
        <v>159</v>
      </c>
      <c r="E49" s="24" t="s">
        <v>160</v>
      </c>
    </row>
    <row r="50" spans="1:5" ht="44.25" customHeight="1" x14ac:dyDescent="0.35">
      <c r="A50" s="3">
        <f t="shared" si="0"/>
        <v>46</v>
      </c>
      <c r="B50" s="1" t="s">
        <v>161</v>
      </c>
      <c r="C50" s="11" t="s">
        <v>162</v>
      </c>
      <c r="D50" s="23" t="s">
        <v>163</v>
      </c>
      <c r="E50" s="24" t="s">
        <v>164</v>
      </c>
    </row>
    <row r="51" spans="1:5" ht="18" customHeight="1" x14ac:dyDescent="0.35">
      <c r="A51" s="3">
        <f t="shared" si="0"/>
        <v>47</v>
      </c>
      <c r="B51" s="1" t="s">
        <v>165</v>
      </c>
      <c r="C51" s="11" t="s">
        <v>166</v>
      </c>
      <c r="D51" s="23" t="s">
        <v>167</v>
      </c>
      <c r="E51" s="24" t="s">
        <v>168</v>
      </c>
    </row>
    <row r="52" spans="1:5" ht="18" x14ac:dyDescent="0.35">
      <c r="A52" s="3"/>
      <c r="B52" s="1" t="s">
        <v>169</v>
      </c>
      <c r="C52" s="11" t="s">
        <v>170</v>
      </c>
      <c r="D52" s="23" t="s">
        <v>171</v>
      </c>
      <c r="E52" s="24"/>
    </row>
    <row r="53" spans="1:5" ht="18" x14ac:dyDescent="0.35">
      <c r="A53" s="3">
        <f>A51+1</f>
        <v>48</v>
      </c>
      <c r="B53" s="1" t="s">
        <v>172</v>
      </c>
      <c r="C53" s="11" t="s">
        <v>173</v>
      </c>
      <c r="D53" s="23" t="s">
        <v>174</v>
      </c>
      <c r="E53" s="24"/>
    </row>
    <row r="54" spans="1:5" ht="28.5" customHeight="1" x14ac:dyDescent="0.35">
      <c r="A54" s="3">
        <f t="shared" si="0"/>
        <v>49</v>
      </c>
      <c r="B54" s="1" t="s">
        <v>175</v>
      </c>
      <c r="C54" s="11" t="s">
        <v>176</v>
      </c>
      <c r="D54" s="23" t="s">
        <v>177</v>
      </c>
      <c r="E54" s="24" t="s">
        <v>178</v>
      </c>
    </row>
    <row r="55" spans="1:5" ht="27.6" x14ac:dyDescent="0.35">
      <c r="A55" s="3">
        <f t="shared" si="0"/>
        <v>50</v>
      </c>
      <c r="B55" s="1" t="s">
        <v>179</v>
      </c>
      <c r="C55" s="11" t="s">
        <v>180</v>
      </c>
      <c r="D55" s="23" t="s">
        <v>181</v>
      </c>
      <c r="E55" s="24"/>
    </row>
    <row r="56" spans="1:5" ht="18" x14ac:dyDescent="0.35">
      <c r="A56" s="3">
        <f t="shared" si="0"/>
        <v>51</v>
      </c>
      <c r="B56" s="1" t="s">
        <v>182</v>
      </c>
      <c r="C56" s="11" t="s">
        <v>183</v>
      </c>
      <c r="D56" s="23" t="s">
        <v>184</v>
      </c>
      <c r="E56" s="24" t="s">
        <v>185</v>
      </c>
    </row>
    <row r="57" spans="1:5" ht="16.5" customHeight="1" x14ac:dyDescent="0.35">
      <c r="A57" s="3">
        <v>50</v>
      </c>
      <c r="B57" s="56" t="s">
        <v>186</v>
      </c>
      <c r="C57" s="11" t="s">
        <v>187</v>
      </c>
      <c r="D57" s="23" t="s">
        <v>188</v>
      </c>
      <c r="E57" s="24"/>
    </row>
  </sheetData>
  <mergeCells count="1">
    <mergeCell ref="D3:E3"/>
  </mergeCells>
  <hyperlinks>
    <hyperlink ref="C7" r:id="rId1"/>
    <hyperlink ref="C8" r:id="rId2"/>
    <hyperlink ref="C10" r:id="rId3"/>
    <hyperlink ref="C11" r:id="rId4"/>
    <hyperlink ref="C12" r:id="rId5"/>
    <hyperlink ref="C13" r:id="rId6"/>
    <hyperlink ref="C54" r:id="rId7"/>
    <hyperlink ref="C17" r:id="rId8"/>
    <hyperlink ref="C19" r:id="rId9"/>
    <hyperlink ref="C22" r:id="rId10"/>
    <hyperlink ref="C23" r:id="rId11"/>
    <hyperlink ref="C26" r:id="rId12"/>
    <hyperlink ref="C27" r:id="rId13"/>
    <hyperlink ref="C28" r:id="rId14"/>
    <hyperlink ref="C29" r:id="rId15"/>
    <hyperlink ref="C31" r:id="rId16"/>
    <hyperlink ref="C33" r:id="rId17"/>
    <hyperlink ref="C34" r:id="rId18"/>
    <hyperlink ref="C35" r:id="rId19"/>
    <hyperlink ref="C36" r:id="rId20"/>
    <hyperlink ref="C37" r:id="rId21"/>
    <hyperlink ref="C38" r:id="rId22"/>
    <hyperlink ref="C39" r:id="rId23"/>
    <hyperlink ref="C40" r:id="rId24"/>
    <hyperlink ref="C42" r:id="rId25"/>
    <hyperlink ref="C43" r:id="rId26"/>
    <hyperlink ref="C44" r:id="rId27"/>
    <hyperlink ref="C46" r:id="rId28"/>
    <hyperlink ref="C48" r:id="rId29"/>
    <hyperlink ref="C49" r:id="rId30"/>
    <hyperlink ref="C50" r:id="rId31"/>
    <hyperlink ref="C51" r:id="rId32"/>
    <hyperlink ref="C53" r:id="rId33"/>
    <hyperlink ref="C55" r:id="rId34"/>
    <hyperlink ref="C56" r:id="rId35"/>
    <hyperlink ref="C57" r:id="rId36"/>
    <hyperlink ref="C6" r:id="rId37"/>
    <hyperlink ref="C5" r:id="rId38"/>
    <hyperlink ref="C4" r:id="rId39"/>
    <hyperlink ref="C14" r:id="rId40"/>
    <hyperlink ref="C16" r:id="rId41"/>
    <hyperlink ref="C21" r:id="rId42"/>
    <hyperlink ref="C47" r:id="rId43"/>
    <hyperlink ref="C30" r:id="rId44"/>
    <hyperlink ref="C41" r:id="rId45"/>
    <hyperlink ref="C52" r:id="rId46"/>
    <hyperlink ref="C9" r:id="rId47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Рыбакова Татьяна</dc:creator>
  <cp:lastModifiedBy>Лисина Галина</cp:lastModifiedBy>
  <dcterms:created xsi:type="dcterms:W3CDTF">2014-03-14T11:17:13Z</dcterms:created>
  <dcterms:modified xsi:type="dcterms:W3CDTF">2015-05-07T06:22:03Z</dcterms:modified>
</cp:coreProperties>
</file>